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705" activeTab="0"/>
  </bookViews>
  <sheets>
    <sheet name="midter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<sst xmlns="http://schemas.openxmlformats.org/spreadsheetml/2006/main" count="28" uniqueCount="28">
  <si>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total</t>
  </si>
  <si>
    <t>ㅎㅎㅎㅎㅎㅎㅎ</t>
  </si>
  <si>
    <t>이번 학기는 틀렸어</t>
  </si>
  <si>
    <t>1234</t>
  </si>
  <si>
    <t>8:22</t>
  </si>
  <si>
    <t>A+</t>
  </si>
  <si>
    <t>2014312453</t>
  </si>
  <si>
    <t>1Q2W3E4R</t>
  </si>
  <si>
    <t>A.A</t>
  </si>
  <si>
    <t>Vaelot</t>
  </si>
  <si>
    <t>가자! 한강으로!</t>
  </si>
  <si>
    <t>bug</t>
  </si>
  <si>
    <t>귀뚜라미보1러</t>
  </si>
  <si>
    <t>Secret Key</t>
  </si>
  <si>
    <t>542</t>
  </si>
  <si>
    <t>More</t>
  </si>
  <si>
    <t>Frequency</t>
  </si>
  <si>
    <t>Score</t>
  </si>
  <si>
    <t>0~9</t>
  </si>
  <si>
    <t>10~19</t>
  </si>
  <si>
    <t>20~29</t>
  </si>
  <si>
    <t>30~39</t>
  </si>
  <si>
    <t>40~49</t>
  </si>
  <si>
    <t>50~59</t>
  </si>
  <si>
    <t>60~69</t>
  </si>
  <si>
    <t>70~79</t>
  </si>
  <si>
    <t>80~89</t>
  </si>
  <si>
    <t>90~99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</si>
</sst>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i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i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76" fontId="0" fillId="0" borderId="10" xfId="43" applyNumberFormat="1" applyFont="1" applyBorder="1" applyAlignment="1">
      <alignment/>
    </xf>
    <xf numFmtId="0" fontId="36" fillId="0" borderId="1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s_os_resu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attendance"/>
      <sheetName val="midterm"/>
      <sheetName val="final"/>
      <sheetName val="project"/>
    </sheetNames>
    <sheetDataSet>
      <sheetData sheetId="2">
        <row r="21">
          <cell r="C21" t="str">
            <v>Frequency</v>
          </cell>
        </row>
        <row r="22">
          <cell r="B22">
            <v>0</v>
          </cell>
          <cell r="C22">
            <v>0</v>
          </cell>
        </row>
        <row r="23">
          <cell r="B23">
            <v>10</v>
          </cell>
          <cell r="C23">
            <v>0</v>
          </cell>
        </row>
        <row r="24">
          <cell r="B24">
            <v>20</v>
          </cell>
          <cell r="C24">
            <v>0</v>
          </cell>
        </row>
        <row r="25">
          <cell r="B25">
            <v>30</v>
          </cell>
          <cell r="C25">
            <v>0</v>
          </cell>
        </row>
        <row r="26">
          <cell r="B26">
            <v>40</v>
          </cell>
          <cell r="C26">
            <v>0</v>
          </cell>
        </row>
        <row r="27">
          <cell r="B27">
            <v>50</v>
          </cell>
          <cell r="C27">
            <v>4</v>
          </cell>
        </row>
        <row r="28">
          <cell r="B28">
            <v>60</v>
          </cell>
          <cell r="C28">
            <v>4</v>
          </cell>
        </row>
        <row r="29">
          <cell r="B29">
            <v>70</v>
          </cell>
          <cell r="C29">
            <v>4</v>
          </cell>
        </row>
        <row r="30">
          <cell r="B30">
            <v>80</v>
          </cell>
          <cell r="C30">
            <v>1</v>
          </cell>
        </row>
        <row r="31">
          <cell r="B31">
            <v>90</v>
          </cell>
          <cell r="C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M19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2" max="2" width="21.00390625" style="0" customWidth="1"/>
    <col min="12" max="12" width="12.57421875" style="0" customWidth="1"/>
    <col min="13" max="13" width="12.7109375" style="0" customWidth="1"/>
  </cols>
  <sheetData>
    <row r="4" ht="17.25" thickBot="1"/>
    <row r="5" spans="2:13" ht="18" thickBot="1">
      <c r="B5" s="2" t="s">
        <v>13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 t="s">
        <v>0</v>
      </c>
      <c r="K5" s="1"/>
      <c r="L5" s="6" t="s">
        <v>17</v>
      </c>
      <c r="M5" s="6" t="s">
        <v>16</v>
      </c>
    </row>
    <row r="6" spans="2:13" ht="16.5">
      <c r="B6" s="3" t="s">
        <v>1</v>
      </c>
      <c r="C6" s="4">
        <v>10</v>
      </c>
      <c r="D6" s="4">
        <v>15</v>
      </c>
      <c r="E6" s="4">
        <v>14</v>
      </c>
      <c r="F6" s="4">
        <v>18</v>
      </c>
      <c r="G6" s="4">
        <v>15</v>
      </c>
      <c r="H6" s="4">
        <v>6</v>
      </c>
      <c r="I6" s="4">
        <f aca="true" t="shared" si="0" ref="I6:I18">SUM(C6:H6)</f>
        <v>78</v>
      </c>
      <c r="K6" s="1"/>
      <c r="L6" s="7" t="s">
        <v>18</v>
      </c>
      <c r="M6" s="8">
        <v>0</v>
      </c>
    </row>
    <row r="7" spans="2:13" ht="16.5">
      <c r="B7" s="3" t="s">
        <v>2</v>
      </c>
      <c r="C7" s="4">
        <v>10</v>
      </c>
      <c r="D7" s="4">
        <v>16</v>
      </c>
      <c r="E7" s="4">
        <v>0</v>
      </c>
      <c r="F7" s="4">
        <v>9</v>
      </c>
      <c r="G7" s="4">
        <v>15</v>
      </c>
      <c r="H7" s="4">
        <v>6</v>
      </c>
      <c r="I7" s="4">
        <f t="shared" si="0"/>
        <v>56</v>
      </c>
      <c r="K7" s="1"/>
      <c r="L7" s="7" t="s">
        <v>19</v>
      </c>
      <c r="M7" s="8">
        <v>0</v>
      </c>
    </row>
    <row r="8" spans="2:13" ht="16.5">
      <c r="B8" s="3" t="s">
        <v>3</v>
      </c>
      <c r="C8" s="4">
        <v>6</v>
      </c>
      <c r="D8" s="4">
        <v>16</v>
      </c>
      <c r="E8" s="4">
        <v>0</v>
      </c>
      <c r="F8" s="4">
        <v>5</v>
      </c>
      <c r="G8" s="4">
        <v>15</v>
      </c>
      <c r="H8" s="4">
        <v>9</v>
      </c>
      <c r="I8" s="4">
        <f t="shared" si="0"/>
        <v>51</v>
      </c>
      <c r="K8" s="1"/>
      <c r="L8" s="7" t="s">
        <v>20</v>
      </c>
      <c r="M8" s="8">
        <v>0</v>
      </c>
    </row>
    <row r="9" spans="2:13" ht="16.5">
      <c r="B9" s="3" t="s">
        <v>4</v>
      </c>
      <c r="C9" s="4">
        <v>2</v>
      </c>
      <c r="D9" s="4">
        <v>12</v>
      </c>
      <c r="E9" s="4">
        <v>13</v>
      </c>
      <c r="F9" s="4">
        <v>15</v>
      </c>
      <c r="G9" s="4">
        <v>9</v>
      </c>
      <c r="H9" s="4">
        <v>0</v>
      </c>
      <c r="I9" s="4">
        <f t="shared" si="0"/>
        <v>51</v>
      </c>
      <c r="K9" s="1"/>
      <c r="L9" s="7" t="s">
        <v>21</v>
      </c>
      <c r="M9" s="8">
        <v>0</v>
      </c>
    </row>
    <row r="10" spans="2:13" ht="16.5">
      <c r="B10" s="3" t="s">
        <v>5</v>
      </c>
      <c r="C10" s="4">
        <v>6</v>
      </c>
      <c r="D10" s="4">
        <v>10</v>
      </c>
      <c r="E10" s="4">
        <v>14</v>
      </c>
      <c r="F10" s="4">
        <v>21</v>
      </c>
      <c r="G10" s="4">
        <v>9</v>
      </c>
      <c r="H10" s="4">
        <v>3</v>
      </c>
      <c r="I10" s="4">
        <f t="shared" si="0"/>
        <v>63</v>
      </c>
      <c r="K10" s="1"/>
      <c r="L10" s="7" t="s">
        <v>22</v>
      </c>
      <c r="M10" s="8">
        <v>0</v>
      </c>
    </row>
    <row r="11" spans="2:13" ht="16.5">
      <c r="B11" s="3" t="s">
        <v>6</v>
      </c>
      <c r="C11" s="4">
        <v>4</v>
      </c>
      <c r="D11" s="4">
        <v>16</v>
      </c>
      <c r="E11" s="4">
        <v>9</v>
      </c>
      <c r="F11" s="4">
        <v>23</v>
      </c>
      <c r="G11" s="4">
        <v>14</v>
      </c>
      <c r="H11" s="4">
        <v>6</v>
      </c>
      <c r="I11" s="4">
        <f t="shared" si="0"/>
        <v>72</v>
      </c>
      <c r="K11" s="1"/>
      <c r="L11" s="7" t="s">
        <v>23</v>
      </c>
      <c r="M11" s="8">
        <v>4</v>
      </c>
    </row>
    <row r="12" spans="2:13" ht="16.5">
      <c r="B12" s="3" t="s">
        <v>7</v>
      </c>
      <c r="C12" s="4">
        <v>2</v>
      </c>
      <c r="D12" s="4">
        <v>13</v>
      </c>
      <c r="E12" s="4">
        <v>12</v>
      </c>
      <c r="F12" s="4">
        <v>15</v>
      </c>
      <c r="G12" s="4">
        <v>18</v>
      </c>
      <c r="H12" s="4">
        <v>15</v>
      </c>
      <c r="I12" s="4">
        <f t="shared" si="0"/>
        <v>75</v>
      </c>
      <c r="K12" s="1"/>
      <c r="L12" s="7" t="s">
        <v>24</v>
      </c>
      <c r="M12" s="8">
        <v>4</v>
      </c>
    </row>
    <row r="13" spans="2:13" ht="16.5">
      <c r="B13" s="3" t="s">
        <v>14</v>
      </c>
      <c r="C13" s="4">
        <v>10</v>
      </c>
      <c r="D13" s="4">
        <v>14</v>
      </c>
      <c r="E13" s="4">
        <v>6</v>
      </c>
      <c r="F13" s="4">
        <v>25</v>
      </c>
      <c r="G13" s="4">
        <v>15</v>
      </c>
      <c r="H13" s="4">
        <v>9</v>
      </c>
      <c r="I13" s="4">
        <f t="shared" si="0"/>
        <v>79</v>
      </c>
      <c r="K13" s="1"/>
      <c r="L13" s="7" t="s">
        <v>25</v>
      </c>
      <c r="M13" s="8">
        <v>4</v>
      </c>
    </row>
    <row r="14" spans="2:13" ht="16.5">
      <c r="B14" s="3" t="s">
        <v>8</v>
      </c>
      <c r="C14" s="4">
        <v>6</v>
      </c>
      <c r="D14" s="4">
        <v>10</v>
      </c>
      <c r="E14" s="4">
        <v>11</v>
      </c>
      <c r="F14" s="4">
        <v>19</v>
      </c>
      <c r="G14" s="4">
        <v>15</v>
      </c>
      <c r="H14" s="4">
        <v>6</v>
      </c>
      <c r="I14" s="4">
        <f t="shared" si="0"/>
        <v>67</v>
      </c>
      <c r="K14" s="1"/>
      <c r="L14" s="7" t="s">
        <v>26</v>
      </c>
      <c r="M14" s="8">
        <v>1</v>
      </c>
    </row>
    <row r="15" spans="2:13" ht="16.5">
      <c r="B15" s="3" t="s">
        <v>9</v>
      </c>
      <c r="C15" s="4">
        <v>10</v>
      </c>
      <c r="D15" s="4">
        <v>15</v>
      </c>
      <c r="E15" s="4">
        <v>4</v>
      </c>
      <c r="F15" s="4">
        <v>17</v>
      </c>
      <c r="G15" s="4">
        <v>14</v>
      </c>
      <c r="H15" s="4">
        <v>9</v>
      </c>
      <c r="I15" s="4">
        <f t="shared" si="0"/>
        <v>69</v>
      </c>
      <c r="K15" s="1"/>
      <c r="L15" s="7" t="s">
        <v>27</v>
      </c>
      <c r="M15" s="8">
        <v>0</v>
      </c>
    </row>
    <row r="16" spans="2:13" ht="17.25" thickBot="1">
      <c r="B16" s="3" t="s">
        <v>10</v>
      </c>
      <c r="C16" s="4">
        <v>2</v>
      </c>
      <c r="D16" s="4">
        <v>16</v>
      </c>
      <c r="E16" s="4">
        <v>9</v>
      </c>
      <c r="F16" s="4">
        <v>11</v>
      </c>
      <c r="G16" s="4">
        <v>12</v>
      </c>
      <c r="H16" s="4">
        <v>9</v>
      </c>
      <c r="I16" s="4">
        <f t="shared" si="0"/>
        <v>59</v>
      </c>
      <c r="K16" s="1"/>
      <c r="L16" s="9" t="s">
        <v>15</v>
      </c>
      <c r="M16" s="9">
        <v>0</v>
      </c>
    </row>
    <row r="17" spans="2:9" ht="16.5">
      <c r="B17" s="3" t="s">
        <v>11</v>
      </c>
      <c r="C17" s="4">
        <v>6</v>
      </c>
      <c r="D17" s="4">
        <v>21</v>
      </c>
      <c r="E17" s="4">
        <v>11</v>
      </c>
      <c r="F17" s="4">
        <v>16</v>
      </c>
      <c r="G17" s="4">
        <v>15</v>
      </c>
      <c r="H17" s="4">
        <v>12</v>
      </c>
      <c r="I17" s="4">
        <f t="shared" si="0"/>
        <v>81</v>
      </c>
    </row>
    <row r="18" spans="2:9" ht="17.25" thickBot="1">
      <c r="B18" s="3" t="s">
        <v>12</v>
      </c>
      <c r="C18" s="4">
        <v>10</v>
      </c>
      <c r="D18" s="4">
        <v>21</v>
      </c>
      <c r="E18" s="4">
        <v>0</v>
      </c>
      <c r="F18" s="4">
        <v>10</v>
      </c>
      <c r="G18" s="4">
        <v>15</v>
      </c>
      <c r="H18" s="4">
        <v>9</v>
      </c>
      <c r="I18" s="4">
        <f t="shared" si="0"/>
        <v>65</v>
      </c>
    </row>
    <row r="19" spans="2:9" ht="17.25" thickBot="1">
      <c r="B19" s="2"/>
      <c r="C19" s="5">
        <f>AVERAGE(C6:C18)</f>
        <v>6.461538461538462</v>
      </c>
      <c r="D19" s="5">
        <f>AVERAGE(D6:D18)</f>
        <v>15</v>
      </c>
      <c r="E19" s="5">
        <f>AVERAGE(E6:E18)</f>
        <v>7.923076923076923</v>
      </c>
      <c r="F19" s="5">
        <f>AVERAGE(F6:F18)</f>
        <v>15.692307692307692</v>
      </c>
      <c r="G19" s="5">
        <f>AVERAGE(G6:G18)</f>
        <v>13.923076923076923</v>
      </c>
      <c r="H19" s="5">
        <f>AVERAGE(H6:H18)</f>
        <v>7.615384615384615</v>
      </c>
      <c r="I19" s="2">
        <f>AVERAGE(I6:I18)</f>
        <v>66.61538461538461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mwahn402</dc:creator>
  <cp:keywords/>
  <dc:description/>
  <cp:lastModifiedBy>mwahn402</cp:lastModifiedBy>
  <dcterms:created xsi:type="dcterms:W3CDTF">2018-05-11T02:13:34Z</dcterms:created>
  <dcterms:modified xsi:type="dcterms:W3CDTF">2018-05-11T02:26:47Z</dcterms:modified>
  <cp:category/>
  <cp:version/>
  <cp:contentType/>
  <cp:contentStatus/>
</cp:coreProperties>
</file>